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"/>
</calcChain>
</file>

<file path=xl/sharedStrings.xml><?xml version="1.0" encoding="utf-8"?>
<sst xmlns="http://schemas.openxmlformats.org/spreadsheetml/2006/main" count="62" uniqueCount="62">
  <si>
    <t>序号</t>
  </si>
  <si>
    <t>姓名</t>
  </si>
  <si>
    <t>身份证号</t>
  </si>
  <si>
    <t>补贴标准</t>
  </si>
  <si>
    <t>申请年度</t>
  </si>
  <si>
    <t>合计补贴金额(元)</t>
  </si>
  <si>
    <t>刘莎莎</t>
  </si>
  <si>
    <t>610103********2826</t>
  </si>
  <si>
    <t>(一)符合条件的就业困难人员按养老保险300元/月、医疗保险200元/月的标准给予个人社保补贴，补贴享受期限最长不超过3年，其中首次享受该补贴政策时距法定退休年龄不足5年的，补贴期限可延长至法定退休年龄。
(二)符合条件的高校毕业生按养老保险400元/月、医疗保险200元/月的标准给予个人社保补贴，补贴享受期限最长不超过2年。</t>
  </si>
  <si>
    <t>张巧艳</t>
  </si>
  <si>
    <t>610114********1542</t>
  </si>
  <si>
    <t>魏宁莉</t>
  </si>
  <si>
    <t>610114********1525</t>
  </si>
  <si>
    <t>赵丽娟</t>
  </si>
  <si>
    <t>152126********1828</t>
  </si>
  <si>
    <t>袁正霖</t>
  </si>
  <si>
    <t>610103********3870</t>
  </si>
  <si>
    <t>李印洋</t>
  </si>
  <si>
    <t>610114********0013</t>
  </si>
  <si>
    <t>耿香宁</t>
  </si>
  <si>
    <t>610114********1520</t>
  </si>
  <si>
    <t>简莉艳</t>
  </si>
  <si>
    <t>610114********0526</t>
  </si>
  <si>
    <t>张银娟</t>
  </si>
  <si>
    <t>610302********1123</t>
  </si>
  <si>
    <t>魏平利</t>
  </si>
  <si>
    <t>610114********1013</t>
  </si>
  <si>
    <t>任宝娟</t>
  </si>
  <si>
    <t>610528********8621</t>
  </si>
  <si>
    <t>冯青</t>
  </si>
  <si>
    <t>610114********2010</t>
  </si>
  <si>
    <t>张荣</t>
  </si>
  <si>
    <t>610114********0528</t>
  </si>
  <si>
    <t>权碧平</t>
  </si>
  <si>
    <t>612130********2742</t>
  </si>
  <si>
    <t>强晓慢</t>
  </si>
  <si>
    <t>610123********0764</t>
  </si>
  <si>
    <t>单媛媛</t>
  </si>
  <si>
    <t>610114********0046</t>
  </si>
  <si>
    <t>马向阳</t>
  </si>
  <si>
    <t>230231********0317</t>
  </si>
  <si>
    <t>陈德萍</t>
  </si>
  <si>
    <t>610114********0523</t>
  </si>
  <si>
    <t>陈文静</t>
  </si>
  <si>
    <t>610114********1028</t>
  </si>
  <si>
    <t>郇亚利</t>
  </si>
  <si>
    <t>610114********2560</t>
  </si>
  <si>
    <t>赵迪</t>
  </si>
  <si>
    <t>610114********3564</t>
  </si>
  <si>
    <t>焦卫娜</t>
  </si>
  <si>
    <t>610114********2524</t>
  </si>
  <si>
    <t>付怀育</t>
  </si>
  <si>
    <t>610123********1512</t>
  </si>
  <si>
    <t>袁武锟</t>
  </si>
  <si>
    <t>610123********0539</t>
  </si>
  <si>
    <t>井晶</t>
  </si>
  <si>
    <t>610114********0525</t>
  </si>
  <si>
    <t>焦新元</t>
  </si>
  <si>
    <t>610114********1051</t>
  </si>
  <si>
    <t>合计</t>
  </si>
  <si>
    <t>共26人次</t>
  </si>
  <si>
    <r>
      <t>阎良区</t>
    </r>
    <r>
      <rPr>
        <sz val="18"/>
        <rFont val="Arial"/>
      </rPr>
      <t>2024</t>
    </r>
    <r>
      <rPr>
        <sz val="18"/>
        <rFont val="宋体"/>
        <charset val="134"/>
      </rPr>
      <t>年度灵活就业人员社保补贴花名册（第六批）</t>
    </r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</si>
</sst>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name val="Arial"/>
    </font>
    <font>
      <sz val="10"/>
      <name val="Arial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sqref="A1:F1"/>
    </sheetView>
  </sheetViews>
  <sheetFormatPr defaultColWidth="9" defaultRowHeight="13.5"/>
  <cols>
    <col min="3" max="3" width="21.25" customWidth="1"/>
    <col min="4" max="4" width="49" customWidth="1"/>
    <col min="5" max="5" width="15.875" customWidth="1"/>
    <col min="6" max="6" width="23.625" customWidth="1"/>
    <col min="9" max="9" width="24" customWidth="1"/>
    <col min="10" max="10" width="22.25" customWidth="1"/>
    <col min="11" max="11" width="21" customWidth="1"/>
  </cols>
  <sheetData>
    <row r="1" spans="1:6" ht="24">
      <c r="A1" s="10" t="s">
        <v>61</v>
      </c>
      <c r="B1" s="11"/>
      <c r="C1" s="11"/>
      <c r="D1" s="11"/>
      <c r="E1" s="11"/>
      <c r="F1" s="11"/>
    </row>
    <row r="2" spans="1:6">
      <c r="A2" s="1" t="s">
        <v>0</v>
      </c>
      <c r="B2" s="1" t="s">
        <v>1</v>
      </c>
      <c r="C2" s="2" t="s">
        <v>2</v>
      </c>
      <c r="D2" s="3" t="s">
        <v>3</v>
      </c>
      <c r="E2" s="1" t="s">
        <v>4</v>
      </c>
      <c r="F2" s="1" t="s">
        <v>5</v>
      </c>
    </row>
    <row r="3" spans="1:6">
      <c r="A3" s="4">
        <v>1</v>
      </c>
      <c r="B3" s="5" t="s">
        <v>6</v>
      </c>
      <c r="C3" s="6" t="s">
        <v>7</v>
      </c>
      <c r="D3" s="14" t="s">
        <v>8</v>
      </c>
      <c r="E3" s="7">
        <v>2024</v>
      </c>
      <c r="F3" s="8">
        <v>3600</v>
      </c>
    </row>
    <row r="4" spans="1:6">
      <c r="A4" s="4">
        <v>2</v>
      </c>
      <c r="B4" s="5" t="s">
        <v>9</v>
      </c>
      <c r="C4" s="6" t="s">
        <v>10</v>
      </c>
      <c r="D4" s="15"/>
      <c r="E4" s="7">
        <v>2024</v>
      </c>
      <c r="F4" s="8">
        <v>3600</v>
      </c>
    </row>
    <row r="5" spans="1:6">
      <c r="A5" s="4">
        <v>3</v>
      </c>
      <c r="B5" s="5" t="s">
        <v>11</v>
      </c>
      <c r="C5" s="6" t="s">
        <v>12</v>
      </c>
      <c r="D5" s="15"/>
      <c r="E5" s="7">
        <v>2024</v>
      </c>
      <c r="F5" s="8">
        <v>3600</v>
      </c>
    </row>
    <row r="6" spans="1:6">
      <c r="A6" s="4">
        <v>4</v>
      </c>
      <c r="B6" s="5" t="s">
        <v>13</v>
      </c>
      <c r="C6" s="6" t="s">
        <v>14</v>
      </c>
      <c r="D6" s="15"/>
      <c r="E6" s="7">
        <v>2024</v>
      </c>
      <c r="F6" s="8">
        <v>3600</v>
      </c>
    </row>
    <row r="7" spans="1:6">
      <c r="A7" s="4">
        <v>5</v>
      </c>
      <c r="B7" s="5" t="s">
        <v>15</v>
      </c>
      <c r="C7" s="6" t="s">
        <v>16</v>
      </c>
      <c r="D7" s="15"/>
      <c r="E7" s="7">
        <v>2024</v>
      </c>
      <c r="F7" s="8">
        <v>6000</v>
      </c>
    </row>
    <row r="8" spans="1:6">
      <c r="A8" s="4">
        <v>6</v>
      </c>
      <c r="B8" s="5" t="s">
        <v>17</v>
      </c>
      <c r="C8" s="6" t="s">
        <v>18</v>
      </c>
      <c r="D8" s="15"/>
      <c r="E8" s="7">
        <v>2024</v>
      </c>
      <c r="F8" s="8">
        <v>3600</v>
      </c>
    </row>
    <row r="9" spans="1:6">
      <c r="A9" s="4">
        <v>7</v>
      </c>
      <c r="B9" s="5" t="s">
        <v>19</v>
      </c>
      <c r="C9" s="6" t="s">
        <v>20</v>
      </c>
      <c r="D9" s="15"/>
      <c r="E9" s="7">
        <v>2024</v>
      </c>
      <c r="F9" s="8">
        <v>3600</v>
      </c>
    </row>
    <row r="10" spans="1:6">
      <c r="A10" s="4">
        <v>8</v>
      </c>
      <c r="B10" s="5" t="s">
        <v>21</v>
      </c>
      <c r="C10" s="6" t="s">
        <v>22</v>
      </c>
      <c r="D10" s="15"/>
      <c r="E10" s="7">
        <v>2024</v>
      </c>
      <c r="F10" s="8">
        <v>6000</v>
      </c>
    </row>
    <row r="11" spans="1:6">
      <c r="A11" s="4">
        <v>9</v>
      </c>
      <c r="B11" s="5" t="s">
        <v>23</v>
      </c>
      <c r="C11" s="6" t="s">
        <v>24</v>
      </c>
      <c r="D11" s="15"/>
      <c r="E11" s="7">
        <v>2024</v>
      </c>
      <c r="F11" s="8">
        <v>3600</v>
      </c>
    </row>
    <row r="12" spans="1:6">
      <c r="A12" s="4">
        <v>10</v>
      </c>
      <c r="B12" s="5" t="s">
        <v>25</v>
      </c>
      <c r="C12" s="6" t="s">
        <v>26</v>
      </c>
      <c r="D12" s="15"/>
      <c r="E12" s="7">
        <v>2024</v>
      </c>
      <c r="F12" s="8">
        <v>3600</v>
      </c>
    </row>
    <row r="13" spans="1:6">
      <c r="A13" s="4">
        <v>11</v>
      </c>
      <c r="B13" s="5" t="s">
        <v>27</v>
      </c>
      <c r="C13" s="6" t="s">
        <v>28</v>
      </c>
      <c r="D13" s="15"/>
      <c r="E13" s="7">
        <v>2024</v>
      </c>
      <c r="F13" s="8">
        <v>3600</v>
      </c>
    </row>
    <row r="14" spans="1:6">
      <c r="A14" s="4">
        <v>12</v>
      </c>
      <c r="B14" s="5" t="s">
        <v>29</v>
      </c>
      <c r="C14" s="6" t="s">
        <v>30</v>
      </c>
      <c r="D14" s="15"/>
      <c r="E14" s="7">
        <v>2024</v>
      </c>
      <c r="F14" s="8">
        <v>3600</v>
      </c>
    </row>
    <row r="15" spans="1:6" ht="13.5" customHeight="1">
      <c r="A15" s="4">
        <v>13</v>
      </c>
      <c r="B15" s="5" t="s">
        <v>31</v>
      </c>
      <c r="C15" s="9" t="s">
        <v>32</v>
      </c>
      <c r="D15" s="15"/>
      <c r="E15" s="7">
        <v>2024</v>
      </c>
      <c r="F15" s="8">
        <v>3600</v>
      </c>
    </row>
    <row r="16" spans="1:6" ht="13.5" customHeight="1">
      <c r="A16" s="4">
        <v>14</v>
      </c>
      <c r="B16" s="5" t="s">
        <v>33</v>
      </c>
      <c r="C16" s="9" t="s">
        <v>34</v>
      </c>
      <c r="D16" s="15"/>
      <c r="E16" s="7">
        <v>2024</v>
      </c>
      <c r="F16" s="8">
        <v>3600</v>
      </c>
    </row>
    <row r="17" spans="1:6" ht="13.5" customHeight="1">
      <c r="A17" s="4">
        <v>15</v>
      </c>
      <c r="B17" s="5" t="s">
        <v>35</v>
      </c>
      <c r="C17" s="9" t="s">
        <v>36</v>
      </c>
      <c r="D17" s="15"/>
      <c r="E17" s="7">
        <v>2024</v>
      </c>
      <c r="F17" s="8">
        <v>3600</v>
      </c>
    </row>
    <row r="18" spans="1:6" ht="13.5" customHeight="1">
      <c r="A18" s="4">
        <v>16</v>
      </c>
      <c r="B18" s="5" t="s">
        <v>37</v>
      </c>
      <c r="C18" s="9" t="s">
        <v>38</v>
      </c>
      <c r="D18" s="15"/>
      <c r="E18" s="7">
        <v>2024</v>
      </c>
      <c r="F18" s="8">
        <v>3600</v>
      </c>
    </row>
    <row r="19" spans="1:6" ht="13.5" customHeight="1">
      <c r="A19" s="4">
        <v>17</v>
      </c>
      <c r="B19" s="5" t="s">
        <v>39</v>
      </c>
      <c r="C19" s="9" t="s">
        <v>40</v>
      </c>
      <c r="D19" s="15"/>
      <c r="E19" s="7">
        <v>2024</v>
      </c>
      <c r="F19" s="8">
        <v>3600</v>
      </c>
    </row>
    <row r="20" spans="1:6" ht="13.5" customHeight="1">
      <c r="A20" s="4">
        <v>18</v>
      </c>
      <c r="B20" s="5" t="s">
        <v>41</v>
      </c>
      <c r="C20" s="9" t="s">
        <v>42</v>
      </c>
      <c r="D20" s="15"/>
      <c r="E20" s="7">
        <v>2024</v>
      </c>
      <c r="F20" s="8">
        <v>3600</v>
      </c>
    </row>
    <row r="21" spans="1:6" ht="13.5" customHeight="1">
      <c r="A21" s="4">
        <v>19</v>
      </c>
      <c r="B21" s="5" t="s">
        <v>43</v>
      </c>
      <c r="C21" s="9" t="s">
        <v>44</v>
      </c>
      <c r="D21" s="15"/>
      <c r="E21" s="7">
        <v>2024</v>
      </c>
      <c r="F21" s="8">
        <v>3300</v>
      </c>
    </row>
    <row r="22" spans="1:6" ht="13.5" customHeight="1">
      <c r="A22" s="4">
        <v>20</v>
      </c>
      <c r="B22" s="5" t="s">
        <v>45</v>
      </c>
      <c r="C22" s="9" t="s">
        <v>46</v>
      </c>
      <c r="D22" s="15"/>
      <c r="E22" s="7">
        <v>2024</v>
      </c>
      <c r="F22" s="8">
        <v>3600</v>
      </c>
    </row>
    <row r="23" spans="1:6" ht="13.5" customHeight="1">
      <c r="A23" s="4">
        <v>21</v>
      </c>
      <c r="B23" s="5" t="s">
        <v>47</v>
      </c>
      <c r="C23" s="9" t="s">
        <v>48</v>
      </c>
      <c r="D23" s="15"/>
      <c r="E23" s="7">
        <v>2024</v>
      </c>
      <c r="F23" s="8">
        <v>3600</v>
      </c>
    </row>
    <row r="24" spans="1:6" ht="13.5" customHeight="1">
      <c r="A24" s="4">
        <v>22</v>
      </c>
      <c r="B24" s="5" t="s">
        <v>49</v>
      </c>
      <c r="C24" s="9" t="s">
        <v>50</v>
      </c>
      <c r="D24" s="15"/>
      <c r="E24" s="7">
        <v>2024</v>
      </c>
      <c r="F24" s="8">
        <v>3600</v>
      </c>
    </row>
    <row r="25" spans="1:6" ht="13.5" customHeight="1">
      <c r="A25" s="4">
        <v>23</v>
      </c>
      <c r="B25" s="5" t="s">
        <v>51</v>
      </c>
      <c r="C25" s="9" t="s">
        <v>52</v>
      </c>
      <c r="D25" s="15"/>
      <c r="E25" s="7">
        <v>2024</v>
      </c>
      <c r="F25" s="8">
        <v>3600</v>
      </c>
    </row>
    <row r="26" spans="1:6" ht="13.5" customHeight="1">
      <c r="A26" s="4">
        <v>24</v>
      </c>
      <c r="B26" s="5" t="s">
        <v>53</v>
      </c>
      <c r="C26" s="9" t="s">
        <v>54</v>
      </c>
      <c r="D26" s="15"/>
      <c r="E26" s="7">
        <v>2024</v>
      </c>
      <c r="F26" s="8">
        <v>3600</v>
      </c>
    </row>
    <row r="27" spans="1:6" ht="13.5" customHeight="1">
      <c r="A27" s="4">
        <v>25</v>
      </c>
      <c r="B27" s="5" t="s">
        <v>55</v>
      </c>
      <c r="C27" s="9" t="s">
        <v>56</v>
      </c>
      <c r="D27" s="15"/>
      <c r="E27" s="7">
        <v>2024</v>
      </c>
      <c r="F27" s="8">
        <v>3600</v>
      </c>
    </row>
    <row r="28" spans="1:6" ht="13.5" customHeight="1">
      <c r="A28" s="4">
        <v>26</v>
      </c>
      <c r="B28" s="5" t="s">
        <v>57</v>
      </c>
      <c r="C28" s="9" t="s">
        <v>58</v>
      </c>
      <c r="D28" s="15"/>
      <c r="E28" s="7">
        <v>2024</v>
      </c>
      <c r="F28" s="8">
        <v>2400</v>
      </c>
    </row>
    <row r="29" spans="1:6" ht="21" customHeight="1">
      <c r="A29" s="4" t="s">
        <v>59</v>
      </c>
      <c r="B29" s="12" t="s">
        <v>60</v>
      </c>
      <c r="C29" s="13"/>
      <c r="D29" s="13"/>
      <c r="E29" s="13"/>
      <c r="F29" s="7">
        <f>SUM(F3:F28)</f>
        <v>96900</v>
      </c>
    </row>
  </sheetData>
  <mergeCells count="3">
    <mergeCell ref="A1:F1"/>
    <mergeCell ref="B29:E29"/>
    <mergeCell ref="D3:D28"/>
  </mergeCells>
  <phoneticPr fontId="6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北大软件</cp:lastModifiedBy>
  <dcterms:created xsi:type="dcterms:W3CDTF">2023-05-12T11:15:00Z</dcterms:created>
  <dcterms:modified xsi:type="dcterms:W3CDTF">2025-06-03T09:11:47Z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DFA95614D1214730B5966E79DFBC84FC_12</vt:lpwstr>
  </property>
</Properties>
</file>